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<sst xmlns="http://schemas.openxmlformats.org/spreadsheetml/2006/main" xmlns:a="http://schemas.openxmlformats.org/drawingml/2006/main" xmlns:c="http://schemas.openxmlformats.org/drawingml/2006/chart" xmlns:co="http://ncloudtech.com" xmlns:m="http://schemas.openxmlformats.org/officeDocument/2006/math" xmlns:mc="http://schemas.openxmlformats.org/markup-compatibility/2006" xmlns:o="urn:schemas-microsoft-com:office:office" xmlns:p="http://schemas.openxmlformats.org/presentationml/2006/main" xmlns:pic="http://schemas.openxmlformats.org/drawingml/2006/picture" xmlns:r="http://schemas.openxmlformats.org/officeDocument/2006/relationships" xmlns:s="http://schemas.openxmlformats.org/officeDocument/2006/sharedTypes" xmlns:sl="http://schemas.openxmlformats.org/schemaLibrary/2006/main" xmlns:v="urn:schemas-microsoft-com:vml" xmlns:w="http://schemas.openxmlformats.org/wordprocessingml/2006/main" xmlns:w14="http://schemas.microsoft.com/office/word/2010/wordml" xmlns:w15="http://schemas.microsoft.com/office/word/2012/wordml" xmlns:wp="http://schemas.openxmlformats.org/drawingml/2006/wordprocessingDrawing" xmlns:x14="http://schemas.microsoft.com/office/spreadsheetml/2009/9/main" xmlns:xdr="http://schemas.openxmlformats.org/drawingml/2006/spreadsheetDrawing" mc:Ignorable="co w14 x14 w15">
  <si>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</si>
  <si>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</si>
  <si>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</si>
  <si>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</si>
  <si>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 xml:space="preserve"> Итого стоимость питания в день </t>
  </si>
  <si>
    <t>Чт, 01 июня 23</t>
  </si>
  <si>
    <t>Завтрак</t>
  </si>
  <si>
    <t>Бутерброд с повидлом</t>
  </si>
  <si>
    <t>30/10/5</t>
  </si>
  <si>
    <t>Каша молочная ячневая с маслом</t>
  </si>
  <si>
    <t>200/3</t>
  </si>
  <si>
    <t>Кофейный напиток полусладкий</t>
  </si>
  <si>
    <t>Второй завтрак</t>
  </si>
  <si>
    <t>Сок фруктовый разливной</t>
  </si>
  <si>
    <t>Обед</t>
  </si>
  <si>
    <t>Салат из белокочанной капусты со свеклой</t>
  </si>
  <si>
    <t>Рассольник ленинградский со сметаной</t>
  </si>
  <si>
    <t>200/10</t>
  </si>
  <si>
    <t xml:space="preserve">Гуляш </t>
  </si>
  <si>
    <t>50/50</t>
  </si>
  <si>
    <t>Каша гречневая вязкая</t>
  </si>
  <si>
    <t>Напиток "Плодово-ягодный" из сухофруктов</t>
  </si>
  <si>
    <t>Хлеб "Рябинушка"</t>
  </si>
  <si>
    <t>1/20</t>
  </si>
  <si>
    <t>Хлеб "Дарницкий"</t>
  </si>
  <si>
    <t>1/41,43</t>
  </si>
  <si>
    <t>Полдник</t>
  </si>
  <si>
    <t>Кефир</t>
  </si>
  <si>
    <t>Ужин</t>
  </si>
  <si>
    <t>Котлеты "Любимые"</t>
  </si>
  <si>
    <t>Макаронные изделия отварные</t>
  </si>
  <si>
    <t>Чай с лимоном</t>
  </si>
  <si>
    <t>200/7</t>
  </si>
  <si>
    <t>Пт, 02 июня 23</t>
  </si>
  <si>
    <t>Бутерброд с маслом</t>
  </si>
  <si>
    <t>30/5</t>
  </si>
  <si>
    <t>Яйцо вареное</t>
  </si>
  <si>
    <t>Каша молочная рисовая жидкая с маслом</t>
  </si>
  <si>
    <t>Какао с молоком полусладкое</t>
  </si>
  <si>
    <t>Салат из свежих огурцов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</si>
  <si>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</si>
  <si>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</si>
  <si>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</si>
  <si>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</si>
  <si>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Молоко кипяченое</t>
  </si>
  <si>
    <t>Десерт фруктовый Апельсин</t>
  </si>
  <si>
    <t>Галушки "Снежок"</t>
  </si>
  <si>
    <t>Чай полусладкий с печеньем сахарным</t>
  </si>
  <si>
    <t>200/17</t>
  </si>
  <si>
    <t>Итого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</si>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</sst>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&quot; руб.&quot;" formatCode="0.0&quot; руб.&quot;" numFmtId="1002"/>
    <numFmt co:extendedFormatCode="#,##0.00" formatCode="#,##0.00" numFmtId="1003"/>
    <numFmt co:extendedFormatCode="0" formatCode="0" numFmtId="1004"/>
    <numFmt co:extendedFormatCode="0&quot; шт&quot;" formatCode="0&quot; шт&quot;" numFmtId="1005"/>
    <numFmt co:extendedFormatCode="#,##0.0" formatCode="#,##0.0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b val="true"/>
      <color rgb="000000" tint="0"/>
      <sz val="8"/>
    </font>
    <font>
      <name val="Arial"/>
      <color rgb="000000" tint="0"/>
      <sz val="10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6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3" numFmtId="1000" quotePrefix="false">
      <alignment horizontal="center" vertical="top"/>
    </xf>
    <xf applyAlignment="true" applyBorder="true" applyFill="true" applyFont="true" applyNumberFormat="true" borderId="6" fillId="4" fontId="3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6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7" fillId="2" fontId="4" numFmtId="1000" quotePrefix="false">
      <alignment horizontal="center" vertical="center"/>
    </xf>
    <xf applyAlignment="true" applyBorder="true" applyFill="true" applyFont="true" applyNumberFormat="true" borderId="8" fillId="2" fontId="4" numFmtId="1000" quotePrefix="false">
      <alignment horizontal="center" vertical="center"/>
    </xf>
    <xf applyAlignment="true" applyBorder="true" applyFill="true" applyFont="true" applyNumberFormat="true" borderId="3" fillId="2" fontId="4" numFmtId="1000" quotePrefix="false">
      <alignment horizontal="center" vertical="top" wrapText="true"/>
    </xf>
    <xf applyAlignment="true" applyBorder="true" applyFill="true" applyFont="true" applyNumberFormat="true" borderId="9" fillId="2" fontId="4" numFmtId="1000" quotePrefix="false">
      <alignment horizontal="center" vertical="top" wrapText="true"/>
    </xf>
    <xf applyAlignment="true" applyBorder="true" applyFill="true" applyFont="true" applyNumberFormat="true" borderId="6" fillId="2" fontId="4" numFmtId="1000" quotePrefix="false">
      <alignment horizontal="center" vertical="top" wrapText="true"/>
    </xf>
    <xf applyAlignment="true" applyBorder="true" applyFill="true" applyFont="true" applyNumberFormat="true" borderId="10" fillId="2" fontId="4" numFmtId="1000" quotePrefix="false">
      <alignment horizontal="center" vertical="center"/>
    </xf>
    <xf applyAlignment="true" applyFill="true" applyFont="true" applyNumberFormat="true" borderId="0" fillId="2" fontId="4" numFmtId="1000" quotePrefix="false">
      <alignment horizontal="center" vertical="center"/>
    </xf>
    <xf applyAlignment="true" applyBorder="true" applyFill="true" applyFont="true" applyNumberFormat="true" borderId="11" fillId="2" fontId="4" numFmtId="1000" quotePrefix="false">
      <alignment horizontal="center" vertical="top" wrapText="true"/>
    </xf>
    <xf applyAlignment="true" applyBorder="true" applyFill="true" applyFont="true" applyNumberFormat="true" borderId="12" fillId="2" fontId="4" numFmtId="1000" quotePrefix="false">
      <alignment horizontal="center" vertical="top" wrapText="true"/>
    </xf>
    <xf applyAlignment="true" applyBorder="true" applyFill="true" applyFont="true" applyNumberFormat="true" borderId="3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jpe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9874" y="676424"/>
    <xdr:ext cx="796081" cy="352164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403353" y="21821924"/>
    <xdr:ext cx="5220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58342" y="22212040"/>
    <xdr:ext cx="433821" cy="276262"/>
    <xdr:pic>
      <xdr:nvPicPr>
        <xdr:cNvPr id="3" name="Picture 3"/>
        <xdr:cNvPicPr preferRelativeResize="true"/>
      </xdr:nvPicPr>
      <xdr:blipFill>
        <a:blip r:embed="rId3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78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Height="true" ht="11.25" outlineLevel="2" r="8">
      <c r="A8" s="6" t="n"/>
      <c r="B8" s="7" t="n"/>
      <c r="C8" s="6" t="n"/>
      <c r="D8" s="8" t="n"/>
      <c r="E8" s="8" t="n"/>
      <c r="F8" s="8" t="n"/>
      <c r="G8" s="8" t="n"/>
      <c r="H8" s="6" t="n"/>
    </row>
    <row customHeight="true" ht="12.75" outlineLevel="2" r="9">
      <c r="A9" s="9" t="n"/>
      <c r="B9" s="10" t="s">
        <v>4</v>
      </c>
      <c r="C9" s="11" t="n">
        <v>146.5</v>
      </c>
      <c r="D9" s="12" t="n"/>
      <c r="E9" s="12" t="n"/>
      <c r="F9" s="12" t="n"/>
      <c r="G9" s="12" t="n"/>
      <c r="H9" s="12" t="n"/>
    </row>
    <row customHeight="true" ht="12.75" outlineLevel="0" r="10">
      <c r="A10" s="13" t="s">
        <v>5</v>
      </c>
      <c r="B10" s="14" t="s"/>
      <c r="C10" s="15" t="n"/>
      <c r="D10" s="16" t="n">
        <v>53.32</v>
      </c>
      <c r="E10" s="16" t="n">
        <v>45.39</v>
      </c>
      <c r="F10" s="16" t="n">
        <v>239.32</v>
      </c>
      <c r="G10" s="17" t="n">
        <v>1579.16</v>
      </c>
      <c r="H10" s="16" t="n">
        <v>58.61</v>
      </c>
    </row>
    <row customHeight="true" ht="11.25" outlineLevel="0" r="11">
      <c r="A11" s="18" t="s">
        <v>6</v>
      </c>
      <c r="B11" s="19" t="s"/>
      <c r="C11" s="20" t="n"/>
      <c r="D11" s="21" t="n">
        <v>14.02</v>
      </c>
      <c r="E11" s="21" t="n">
        <v>12.98</v>
      </c>
      <c r="F11" s="21" t="n">
        <v>78.14</v>
      </c>
      <c r="G11" s="21" t="n">
        <v>485.52</v>
      </c>
      <c r="H11" s="21" t="n">
        <v>2.98</v>
      </c>
    </row>
    <row customHeight="true" ht="11.25" outlineLevel="1" r="12">
      <c r="A12" s="6" t="n"/>
      <c r="B12" s="7" t="s">
        <v>7</v>
      </c>
      <c r="C12" s="6" t="s">
        <v>8</v>
      </c>
      <c r="D12" s="8" t="n">
        <v>2.27</v>
      </c>
      <c r="E12" s="8" t="n">
        <v>4.49</v>
      </c>
      <c r="F12" s="8" t="n">
        <v>21.35</v>
      </c>
      <c r="G12" s="8" t="n">
        <v>134.93</v>
      </c>
      <c r="H12" s="8" t="n">
        <v>0.1</v>
      </c>
    </row>
    <row customHeight="true" ht="11.25" outlineLevel="2" r="13">
      <c r="A13" s="6" t="n"/>
      <c r="B13" s="7" t="s">
        <v>9</v>
      </c>
      <c r="C13" s="6" t="s">
        <v>10</v>
      </c>
      <c r="D13" s="8" t="n">
        <v>9.23</v>
      </c>
      <c r="E13" s="8" t="n">
        <v>6.85</v>
      </c>
      <c r="F13" s="8" t="n">
        <v>42.85</v>
      </c>
      <c r="G13" s="8" t="n">
        <v>269.98</v>
      </c>
      <c r="H13" s="8" t="n">
        <v>2.13</v>
      </c>
    </row>
    <row customHeight="true" ht="11.25" outlineLevel="2" r="14">
      <c r="A14" s="6" t="n"/>
      <c r="B14" s="7" t="s">
        <v>11</v>
      </c>
      <c r="C14" s="22" t="n">
        <v>180</v>
      </c>
      <c r="D14" s="8" t="n">
        <v>2.52</v>
      </c>
      <c r="E14" s="8" t="n">
        <v>1.64</v>
      </c>
      <c r="F14" s="8" t="n">
        <v>13.94</v>
      </c>
      <c r="G14" s="8" t="n">
        <v>80.61</v>
      </c>
      <c r="H14" s="8" t="n">
        <v>0.75</v>
      </c>
    </row>
    <row customHeight="true" ht="11.25" outlineLevel="2" r="15">
      <c r="A15" s="18" t="s">
        <v>12</v>
      </c>
      <c r="B15" s="19" t="s"/>
      <c r="C15" s="20" t="n"/>
      <c r="D15" s="21" t="n">
        <v>0.5</v>
      </c>
      <c r="E15" s="20" t="n"/>
      <c r="F15" s="21" t="n">
        <v>10.1</v>
      </c>
      <c r="G15" s="21" t="n">
        <v>42.4</v>
      </c>
      <c r="H15" s="21" t="n">
        <v>2.4</v>
      </c>
    </row>
    <row customHeight="true" ht="11.25" outlineLevel="1" r="16">
      <c r="A16" s="6" t="n"/>
      <c r="B16" s="7" t="s">
        <v>13</v>
      </c>
      <c r="C16" s="22" t="n">
        <v>100</v>
      </c>
      <c r="D16" s="8" t="n">
        <v>0.5</v>
      </c>
      <c r="E16" s="6" t="n"/>
      <c r="F16" s="8" t="n">
        <v>10.1</v>
      </c>
      <c r="G16" s="8" t="n">
        <v>42.4</v>
      </c>
      <c r="H16" s="8" t="n">
        <v>2.4</v>
      </c>
    </row>
    <row customHeight="true" ht="11.25" outlineLevel="2" r="17">
      <c r="A17" s="18" t="s">
        <v>14</v>
      </c>
      <c r="B17" s="19" t="s"/>
      <c r="C17" s="20" t="n"/>
      <c r="D17" s="21" t="n">
        <v>27.87</v>
      </c>
      <c r="E17" s="21" t="n">
        <v>20.31</v>
      </c>
      <c r="F17" s="21" t="n">
        <v>87.98</v>
      </c>
      <c r="G17" s="21" t="n">
        <v>646.21</v>
      </c>
      <c r="H17" s="21" t="n">
        <v>48.84</v>
      </c>
    </row>
    <row customHeight="true" ht="11.25" outlineLevel="1" r="18">
      <c r="A18" s="6" t="n"/>
      <c r="B18" s="7" t="s">
        <v>15</v>
      </c>
      <c r="C18" s="22" t="n">
        <v>50</v>
      </c>
      <c r="D18" s="8" t="n">
        <v>0.72</v>
      </c>
      <c r="E18" s="8" t="n">
        <v>5.09</v>
      </c>
      <c r="F18" s="8" t="n">
        <v>3.23</v>
      </c>
      <c r="G18" s="8" t="n">
        <v>61.62</v>
      </c>
      <c r="H18" s="8" t="n">
        <v>24.55</v>
      </c>
    </row>
    <row customHeight="true" ht="11.25" outlineLevel="2" r="19">
      <c r="A19" s="6" t="n"/>
      <c r="B19" s="7" t="s">
        <v>16</v>
      </c>
      <c r="C19" s="6" t="s">
        <v>17</v>
      </c>
      <c r="D19" s="8" t="n">
        <v>2.79</v>
      </c>
      <c r="E19" s="8" t="n">
        <v>4.56</v>
      </c>
      <c r="F19" s="8" t="n">
        <v>12.16</v>
      </c>
      <c r="G19" s="8" t="n">
        <v>100.89</v>
      </c>
      <c r="H19" s="8" t="n">
        <v>21.62</v>
      </c>
    </row>
    <row customHeight="true" ht="11.25" outlineLevel="2" r="20">
      <c r="A20" s="6" t="n"/>
      <c r="B20" s="7" t="s">
        <v>18</v>
      </c>
      <c r="C20" s="6" t="s">
        <v>19</v>
      </c>
      <c r="D20" s="8" t="n">
        <v>15.99</v>
      </c>
      <c r="E20" s="8" t="n">
        <v>5.88</v>
      </c>
      <c r="F20" s="8" t="n">
        <v>3.74</v>
      </c>
      <c r="G20" s="8" t="n">
        <v>131.82</v>
      </c>
      <c r="H20" s="8" t="n">
        <v>2.64</v>
      </c>
    </row>
    <row customHeight="true" ht="11.25" outlineLevel="2" r="21">
      <c r="A21" s="6" t="n"/>
      <c r="B21" s="7" t="s">
        <v>20</v>
      </c>
      <c r="C21" s="22" t="n">
        <v>130</v>
      </c>
      <c r="D21" s="8" t="n">
        <v>4.03</v>
      </c>
      <c r="E21" s="8" t="n">
        <v>4.12</v>
      </c>
      <c r="F21" s="8" t="n">
        <v>21.54</v>
      </c>
      <c r="G21" s="8" t="n">
        <v>139.36</v>
      </c>
      <c r="H21" s="6" t="n"/>
    </row>
    <row customHeight="true" ht="11.25" outlineLevel="2" r="22">
      <c r="A22" s="6" t="n"/>
      <c r="B22" s="7" t="s">
        <v>21</v>
      </c>
      <c r="C22" s="22" t="n">
        <v>200</v>
      </c>
      <c r="D22" s="8" t="n">
        <v>0.5</v>
      </c>
      <c r="E22" s="8" t="n">
        <v>0.02</v>
      </c>
      <c r="F22" s="8" t="n">
        <v>19.43</v>
      </c>
      <c r="G22" s="8" t="n">
        <v>79.92</v>
      </c>
      <c r="H22" s="8" t="n">
        <v>0.03</v>
      </c>
    </row>
    <row customHeight="true" ht="11.25" outlineLevel="2" r="23">
      <c r="A23" s="6" t="n"/>
      <c r="B23" s="7" t="s">
        <v>22</v>
      </c>
      <c r="C23" s="6" t="s">
        <v>23</v>
      </c>
      <c r="D23" s="8" t="n">
        <v>1.52</v>
      </c>
      <c r="E23" s="8" t="n">
        <v>0.18</v>
      </c>
      <c r="F23" s="8" t="n">
        <v>9.94</v>
      </c>
      <c r="G23" s="8" t="n">
        <v>47.46</v>
      </c>
      <c r="H23" s="6" t="n"/>
    </row>
    <row customHeight="true" ht="11.25" outlineLevel="2" r="24">
      <c r="A24" s="6" t="n"/>
      <c r="B24" s="7" t="s">
        <v>24</v>
      </c>
      <c r="C24" s="6" t="s">
        <v>25</v>
      </c>
      <c r="D24" s="8" t="n">
        <v>2.32</v>
      </c>
      <c r="E24" s="8" t="n">
        <v>0.46</v>
      </c>
      <c r="F24" s="8" t="n">
        <v>17.94</v>
      </c>
      <c r="G24" s="8" t="n">
        <v>85.14</v>
      </c>
      <c r="H24" s="6" t="n"/>
    </row>
    <row customHeight="true" ht="11.25" outlineLevel="2" r="25">
      <c r="A25" s="18" t="s">
        <v>26</v>
      </c>
      <c r="B25" s="19" t="s"/>
      <c r="C25" s="20" t="n"/>
      <c r="D25" s="21" t="n">
        <v>4.5</v>
      </c>
      <c r="E25" s="21" t="n">
        <v>3.88</v>
      </c>
      <c r="F25" s="21" t="n">
        <v>6.21</v>
      </c>
      <c r="G25" s="21" t="n">
        <v>77.78</v>
      </c>
      <c r="H25" s="21" t="n">
        <v>1.09</v>
      </c>
    </row>
    <row customHeight="true" ht="11.25" outlineLevel="1" r="26">
      <c r="A26" s="6" t="n"/>
      <c r="B26" s="7" t="s">
        <v>27</v>
      </c>
      <c r="C26" s="22" t="n">
        <v>150</v>
      </c>
      <c r="D26" s="8" t="n">
        <v>4.5</v>
      </c>
      <c r="E26" s="8" t="n">
        <v>3.88</v>
      </c>
      <c r="F26" s="8" t="n">
        <v>6.21</v>
      </c>
      <c r="G26" s="8" t="n">
        <v>77.78</v>
      </c>
      <c r="H26" s="8" t="n">
        <v>1.09</v>
      </c>
    </row>
    <row customHeight="true" ht="11.25" outlineLevel="2" r="27">
      <c r="A27" s="18" t="s">
        <v>28</v>
      </c>
      <c r="B27" s="19" t="s"/>
      <c r="C27" s="20" t="n"/>
      <c r="D27" s="21" t="n">
        <v>6.43</v>
      </c>
      <c r="E27" s="21" t="n">
        <v>8.22</v>
      </c>
      <c r="F27" s="21" t="n">
        <v>56.89</v>
      </c>
      <c r="G27" s="21" t="n">
        <v>327.25</v>
      </c>
      <c r="H27" s="21" t="n">
        <v>3.3</v>
      </c>
    </row>
    <row customHeight="true" ht="11.25" outlineLevel="1" r="28">
      <c r="A28" s="6" t="n"/>
      <c r="B28" s="7" t="s">
        <v>29</v>
      </c>
      <c r="C28" s="22" t="n">
        <v>75</v>
      </c>
      <c r="D28" s="6" t="n"/>
      <c r="E28" s="8" t="n">
        <v>4.2</v>
      </c>
      <c r="F28" s="6" t="n"/>
      <c r="G28" s="8" t="n">
        <v>37.76</v>
      </c>
      <c r="H28" s="6" t="n"/>
    </row>
    <row customHeight="true" ht="11.25" outlineLevel="2" r="29">
      <c r="A29" s="6" t="n"/>
      <c r="B29" s="7" t="s">
        <v>30</v>
      </c>
      <c r="C29" s="22" t="n">
        <v>130</v>
      </c>
      <c r="D29" s="8" t="n">
        <v>4.64</v>
      </c>
      <c r="E29" s="8" t="n">
        <v>3.78</v>
      </c>
      <c r="F29" s="8" t="n">
        <v>31.67</v>
      </c>
      <c r="G29" s="8" t="n">
        <v>179.3</v>
      </c>
      <c r="H29" s="6" t="n"/>
    </row>
    <row customHeight="true" ht="11.25" outlineLevel="2" r="30">
      <c r="A30" s="6" t="n"/>
      <c r="B30" s="7" t="s">
        <v>31</v>
      </c>
      <c r="C30" s="6" t="s">
        <v>32</v>
      </c>
      <c r="D30" s="8" t="n">
        <v>0.27</v>
      </c>
      <c r="E30" s="8" t="n">
        <v>0.06</v>
      </c>
      <c r="F30" s="8" t="n">
        <v>15.28</v>
      </c>
      <c r="G30" s="8" t="n">
        <v>62.73</v>
      </c>
      <c r="H30" s="8" t="n">
        <v>3.3</v>
      </c>
    </row>
    <row customHeight="true" ht="11.25" outlineLevel="2" r="31">
      <c r="A31" s="6" t="n"/>
      <c r="B31" s="7" t="s">
        <v>22</v>
      </c>
      <c r="C31" s="6" t="s">
        <v>23</v>
      </c>
      <c r="D31" s="8" t="n">
        <v>1.52</v>
      </c>
      <c r="E31" s="8" t="n">
        <v>0.18</v>
      </c>
      <c r="F31" s="8" t="n">
        <v>9.94</v>
      </c>
      <c r="G31" s="8" t="n">
        <v>47.46</v>
      </c>
      <c r="H31" s="6" t="n"/>
    </row>
    <row customHeight="true" ht="12.75" outlineLevel="2" r="32">
      <c r="A32" s="9" t="n"/>
      <c r="B32" s="10" t="s">
        <v>4</v>
      </c>
      <c r="C32" s="11" t="n">
        <v>146.5</v>
      </c>
      <c r="D32" s="12" t="n"/>
      <c r="E32" s="12" t="n"/>
      <c r="F32" s="12" t="n"/>
      <c r="G32" s="12" t="n"/>
      <c r="H32" s="12" t="n"/>
    </row>
    <row customHeight="true" ht="12.75" outlineLevel="0" r="33">
      <c r="A33" s="13" t="s">
        <v>33</v>
      </c>
      <c r="B33" s="14" t="s"/>
      <c r="C33" s="15" t="n"/>
      <c r="D33" s="16" t="n">
        <v>54.46</v>
      </c>
      <c r="E33" s="16" t="n">
        <v>55.88</v>
      </c>
      <c r="F33" s="16" t="n">
        <v>254.81</v>
      </c>
      <c r="G33" s="17" t="n">
        <v>1739.94</v>
      </c>
      <c r="H33" s="16" t="n">
        <v>142.61</v>
      </c>
    </row>
    <row customHeight="true" ht="11.25" outlineLevel="0" r="34">
      <c r="A34" s="18" t="s">
        <v>6</v>
      </c>
      <c r="B34" s="19" t="s"/>
      <c r="C34" s="20" t="n"/>
      <c r="D34" s="21" t="n">
        <v>18.13</v>
      </c>
      <c r="E34" s="21" t="n">
        <v>18.93</v>
      </c>
      <c r="F34" s="21" t="n">
        <v>67.12</v>
      </c>
      <c r="G34" s="21" t="n">
        <v>511.42</v>
      </c>
      <c r="H34" s="21" t="n">
        <v>3.46</v>
      </c>
    </row>
    <row customHeight="true" ht="11.25" outlineLevel="1" r="35">
      <c r="A35" s="6" t="n"/>
      <c r="B35" s="7" t="s">
        <v>34</v>
      </c>
      <c r="C35" s="6" t="s">
        <v>35</v>
      </c>
      <c r="D35" s="8" t="n">
        <v>2.27</v>
      </c>
      <c r="E35" s="8" t="n">
        <v>4.49</v>
      </c>
      <c r="F35" s="8" t="n">
        <v>15.49</v>
      </c>
      <c r="G35" s="8" t="n">
        <v>111.49</v>
      </c>
      <c r="H35" s="6" t="n"/>
    </row>
    <row customHeight="true" ht="11.25" outlineLevel="2" r="36">
      <c r="A36" s="6" t="n"/>
      <c r="B36" s="7" t="s">
        <v>36</v>
      </c>
      <c r="C36" s="23" t="n">
        <v>1</v>
      </c>
      <c r="D36" s="8" t="n">
        <v>5.52</v>
      </c>
      <c r="E36" s="8" t="n">
        <v>5.04</v>
      </c>
      <c r="F36" s="6" t="n"/>
      <c r="G36" s="8" t="n">
        <v>67.44</v>
      </c>
      <c r="H36" s="6" t="n"/>
    </row>
    <row customHeight="true" ht="11.25" outlineLevel="2" r="37">
      <c r="A37" s="6" t="n"/>
      <c r="B37" s="7" t="s">
        <v>37</v>
      </c>
      <c r="C37" s="6" t="s">
        <v>10</v>
      </c>
      <c r="D37" s="8" t="n">
        <v>7.29</v>
      </c>
      <c r="E37" s="8" t="n">
        <v>6.88</v>
      </c>
      <c r="F37" s="8" t="n">
        <v>36.35</v>
      </c>
      <c r="G37" s="8" t="n">
        <v>236.49</v>
      </c>
      <c r="H37" s="8" t="n">
        <v>2.29</v>
      </c>
    </row>
    <row customHeight="true" ht="11.25" outlineLevel="2" r="38">
      <c r="A38" s="6" t="n"/>
      <c r="B38" s="7" t="s">
        <v>38</v>
      </c>
      <c r="C38" s="22" t="n">
        <v>180</v>
      </c>
      <c r="D38" s="8" t="n">
        <v>3.05</v>
      </c>
      <c r="E38" s="8" t="n">
        <v>2.52</v>
      </c>
      <c r="F38" s="8" t="n">
        <v>15.28</v>
      </c>
      <c r="G38" s="8" t="n">
        <v>96</v>
      </c>
      <c r="H38" s="8" t="n">
        <v>1.17</v>
      </c>
    </row>
    <row customHeight="true" ht="11.25" outlineLevel="2" r="39">
      <c r="A39" s="18" t="s">
        <v>12</v>
      </c>
      <c r="B39" s="19" t="s"/>
      <c r="C39" s="20" t="n"/>
      <c r="D39" s="21" t="n">
        <v>0.5</v>
      </c>
      <c r="E39" s="20" t="n"/>
      <c r="F39" s="21" t="n">
        <v>10.1</v>
      </c>
      <c r="G39" s="21" t="n">
        <v>42.4</v>
      </c>
      <c r="H39" s="21" t="n">
        <v>2.4</v>
      </c>
    </row>
    <row customHeight="true" ht="11.25" outlineLevel="1" r="40">
      <c r="A40" s="6" t="n"/>
      <c r="B40" s="7" t="s">
        <v>13</v>
      </c>
      <c r="C40" s="22" t="n">
        <v>100</v>
      </c>
      <c r="D40" s="8" t="n">
        <v>0.5</v>
      </c>
      <c r="E40" s="6" t="n"/>
      <c r="F40" s="8" t="n">
        <v>10.1</v>
      </c>
      <c r="G40" s="8" t="n">
        <v>42.4</v>
      </c>
      <c r="H40" s="8" t="n">
        <v>2.4</v>
      </c>
    </row>
    <row customHeight="true" ht="11.25" outlineLevel="2" r="41">
      <c r="A41" s="18" t="s">
        <v>14</v>
      </c>
      <c r="B41" s="19" t="s"/>
      <c r="C41" s="20" t="n"/>
      <c r="D41" s="21" t="n">
        <v>19.41</v>
      </c>
      <c r="E41" s="21" t="n">
        <v>21.39</v>
      </c>
      <c r="F41" s="21" t="n">
        <v>81.46</v>
      </c>
      <c r="G41" s="21" t="n">
        <v>595.94</v>
      </c>
      <c r="H41" s="21" t="n">
        <v>68.87</v>
      </c>
    </row>
    <row customHeight="true" ht="11.25" outlineLevel="1" r="42">
      <c r="A42" s="6" t="n"/>
      <c r="B42" s="7" t="s">
        <v>39</v>
      </c>
      <c r="C42" s="22" t="n">
        <v>50</v>
      </c>
      <c r="D42" s="8" t="n">
        <v>0.39</v>
      </c>
      <c r="E42" s="8" t="n">
        <v>3.05</v>
      </c>
      <c r="F42" s="8" t="n">
        <v>1.21</v>
      </c>
      <c r="G42" s="8" t="n">
        <v>33.8</v>
      </c>
      <c r="H42" s="8" t="n">
        <v>4.85</v>
      </c>
    </row>
    <row customHeight="true" ht="11.25" outlineLevel="2" r="43">
      <c r="A43" s="6" t="n"/>
      <c r="B43" s="7" t="s">
        <v>40</v>
      </c>
      <c r="C43" s="6" t="s">
        <v>17</v>
      </c>
      <c r="D43" s="8" t="n">
        <v>2.04</v>
      </c>
      <c r="E43" s="8" t="n">
        <v>4.52</v>
      </c>
      <c r="F43" s="8" t="n">
        <v>11.37</v>
      </c>
      <c r="G43" s="8" t="n">
        <v>94.33</v>
      </c>
      <c r="H43" s="8" t="n">
        <v>24.28</v>
      </c>
    </row>
    <row customHeight="true" ht="11.25" outlineLevel="2" r="44">
      <c r="A44" s="6" t="n"/>
      <c r="B44" s="7" t="s">
        <v>41</v>
      </c>
      <c r="C44" s="22" t="n">
        <v>75</v>
      </c>
      <c r="D44" s="8" t="n">
        <v>9.99</v>
      </c>
      <c r="E44" s="8" t="n">
        <v>9.18</v>
      </c>
      <c r="F44" s="8" t="n">
        <v>5.48</v>
      </c>
      <c r="G44" s="8" t="n">
        <v>144.53</v>
      </c>
      <c r="H44" s="8" t="n">
        <v>1.38</v>
      </c>
    </row>
    <row customHeight="true" ht="11.25" outlineLevel="2" r="45">
      <c r="A45" s="6" t="n"/>
      <c r="B45" s="7" t="s">
        <v>42</v>
      </c>
      <c r="C45" s="22" t="n">
        <v>130</v>
      </c>
      <c r="D45" s="8" t="n">
        <v>3.05</v>
      </c>
      <c r="E45" s="8" t="n">
        <v>4</v>
      </c>
      <c r="F45" s="8" t="n">
        <v>14.04</v>
      </c>
      <c r="G45" s="8" t="n">
        <v>104.38</v>
      </c>
      <c r="H45" s="8" t="n">
        <v>37.4</v>
      </c>
    </row>
    <row customHeight="true" ht="11.25" outlineLevel="2" r="46">
      <c r="A46" s="6" t="n"/>
      <c r="B46" s="7" t="s">
        <v>43</v>
      </c>
      <c r="C46" s="22" t="n">
        <v>200</v>
      </c>
      <c r="D46" s="8" t="n">
        <v>0.1</v>
      </c>
      <c r="E46" s="6" t="n"/>
      <c r="F46" s="8" t="n">
        <v>21.48</v>
      </c>
      <c r="G46" s="8" t="n">
        <v>86.3</v>
      </c>
      <c r="H46" s="8" t="n">
        <v>0.96</v>
      </c>
    </row>
    <row customHeight="true" ht="11.25" outlineLevel="2" r="47">
      <c r="A47" s="6" t="n"/>
      <c r="B47" s="7" t="s">
        <v>22</v>
      </c>
      <c r="C47" s="6" t="s">
        <v>23</v>
      </c>
      <c r="D47" s="8" t="n">
        <v>1.52</v>
      </c>
      <c r="E47" s="8" t="n">
        <v>0.18</v>
      </c>
      <c r="F47" s="8" t="n">
        <v>9.94</v>
      </c>
      <c r="G47" s="8" t="n">
        <v>47.46</v>
      </c>
      <c r="H47" s="6" t="n"/>
    </row>
    <row customHeight="true" ht="11.25" outlineLevel="2" r="48">
      <c r="A48" s="6" t="n"/>
      <c r="B48" s="7" t="s">
        <v>24</v>
      </c>
      <c r="C48" s="6" t="s">
        <v>25</v>
      </c>
      <c r="D48" s="8" t="n">
        <v>2.32</v>
      </c>
      <c r="E48" s="8" t="n">
        <v>0.46</v>
      </c>
      <c r="F48" s="8" t="n">
        <v>17.94</v>
      </c>
      <c r="G48" s="8" t="n">
        <v>85.14</v>
      </c>
      <c r="H48" s="6" t="n"/>
    </row>
    <row customHeight="true" ht="11.25" outlineLevel="2" r="49">
      <c r="A49" s="18" t="s">
        <v>26</v>
      </c>
      <c r="B49" s="19" t="s"/>
      <c r="C49" s="20" t="n"/>
      <c r="D49" s="21" t="n">
        <v>3.98</v>
      </c>
      <c r="E49" s="21" t="n">
        <v>3.43</v>
      </c>
      <c r="F49" s="21" t="n">
        <v>6.58</v>
      </c>
      <c r="G49" s="21" t="n">
        <v>73.1</v>
      </c>
      <c r="H49" s="21" t="n">
        <v>1.78</v>
      </c>
    </row>
    <row customHeight="true" ht="11.25" outlineLevel="1" r="50">
      <c r="A50" s="6" t="n"/>
      <c r="B50" s="7" t="s">
        <v>44</v>
      </c>
      <c r="C50" s="22" t="n">
        <v>130</v>
      </c>
      <c r="D50" s="8" t="n">
        <v>3.98</v>
      </c>
      <c r="E50" s="8" t="n">
        <v>3.43</v>
      </c>
      <c r="F50" s="8" t="n">
        <v>6.58</v>
      </c>
      <c r="G50" s="8" t="n">
        <v>73.1</v>
      </c>
      <c r="H50" s="8" t="n">
        <v>1.78</v>
      </c>
    </row>
    <row customHeight="true" ht="11.25" outlineLevel="2" r="51">
      <c r="A51" s="18" t="s">
        <v>28</v>
      </c>
      <c r="B51" s="19" t="s"/>
      <c r="C51" s="20" t="n"/>
      <c r="D51" s="21" t="n">
        <v>12.44</v>
      </c>
      <c r="E51" s="21" t="n">
        <v>12.13</v>
      </c>
      <c r="F51" s="21" t="n">
        <v>89.55</v>
      </c>
      <c r="G51" s="21" t="n">
        <v>517.08</v>
      </c>
      <c r="H51" s="21" t="n">
        <v>66.1</v>
      </c>
    </row>
    <row customHeight="true" ht="11.25" outlineLevel="1" r="52">
      <c r="A52" s="6" t="n"/>
      <c r="B52" s="7" t="s">
        <v>45</v>
      </c>
      <c r="C52" s="22" t="n">
        <v>110</v>
      </c>
      <c r="D52" s="8" t="n">
        <v>0.99</v>
      </c>
      <c r="E52" s="6" t="n"/>
      <c r="F52" s="8" t="n">
        <v>9.24</v>
      </c>
      <c r="G52" s="8" t="n">
        <v>40.92</v>
      </c>
      <c r="H52" s="8" t="n">
        <v>66</v>
      </c>
    </row>
    <row customHeight="true" ht="11.25" outlineLevel="2" r="53">
      <c r="A53" s="6" t="n"/>
      <c r="B53" s="7" t="s">
        <v>46</v>
      </c>
      <c r="C53" s="22" t="n">
        <v>200</v>
      </c>
      <c r="D53" s="8" t="n">
        <v>7.18</v>
      </c>
      <c r="E53" s="8" t="n">
        <v>6.49</v>
      </c>
      <c r="F53" s="8" t="n">
        <v>48.99</v>
      </c>
      <c r="G53" s="8" t="n">
        <v>283.07</v>
      </c>
      <c r="H53" s="6" t="n"/>
    </row>
    <row customHeight="true" ht="11.25" outlineLevel="2" r="54">
      <c r="A54" s="6" t="n"/>
      <c r="B54" s="7" t="s">
        <v>47</v>
      </c>
      <c r="C54" s="6" t="s">
        <v>48</v>
      </c>
      <c r="D54" s="8" t="n">
        <v>2.75</v>
      </c>
      <c r="E54" s="8" t="n">
        <v>5.46</v>
      </c>
      <c r="F54" s="8" t="n">
        <v>21.38</v>
      </c>
      <c r="G54" s="8" t="n">
        <v>145.63</v>
      </c>
      <c r="H54" s="8" t="n">
        <v>0.1</v>
      </c>
    </row>
    <row customHeight="true" ht="11.25" outlineLevel="2" r="55">
      <c r="A55" s="6" t="n"/>
      <c r="B55" s="7" t="s">
        <v>22</v>
      </c>
      <c r="C55" s="6" t="s">
        <v>23</v>
      </c>
      <c r="D55" s="8" t="n">
        <v>1.52</v>
      </c>
      <c r="E55" s="8" t="n">
        <v>0.18</v>
      </c>
      <c r="F55" s="8" t="n">
        <v>9.94</v>
      </c>
      <c r="G55" s="8" t="n">
        <v>47.46</v>
      </c>
      <c r="H55" s="6" t="n"/>
    </row>
    <row customHeight="true" ht="12.75" outlineLevel="2" r="56">
      <c r="A56" s="9" t="n"/>
      <c r="B56" s="10" t="s">
        <v>4</v>
      </c>
      <c r="C56" s="11" t="n">
        <v>146.5</v>
      </c>
      <c r="D56" s="12" t="n"/>
      <c r="E56" s="12" t="n"/>
      <c r="F56" s="12" t="n"/>
      <c r="G56" s="12" t="n"/>
      <c r="H56" s="12" t="n"/>
    </row>
    <row customHeight="true" ht="12.75" outlineLevel="0" r="57">
      <c r="A57" s="24" t="s">
        <v>49</v>
      </c>
      <c r="B57" s="25" t="s"/>
      <c r="C57" s="12" t="n"/>
      <c r="D57" s="26" t="n">
        <v>285.97</v>
      </c>
      <c r="E57" s="26" t="n">
        <v>276.59</v>
      </c>
      <c r="F57" s="27" t="n">
        <v>1196.56</v>
      </c>
      <c r="G57" s="28" t="n">
        <v>8419.64</v>
      </c>
      <c r="H57" s="26" t="n">
        <v>487.68</v>
      </c>
    </row>
    <row customHeight="true" ht="11.25" outlineLevel="0" r="58"/>
    <row customHeight="true" ht="11.25" outlineLevel="0" r="59"/>
    <row customHeight="true" ht="24.75" outlineLevel="0" r="60">
      <c r="A60" s="29" t="n"/>
      <c r="B60" s="30" t="n"/>
      <c r="C60" s="31" t="s">
        <v>50</v>
      </c>
      <c r="D60" s="31" t="s">
        <v>51</v>
      </c>
      <c r="E60" s="32" t="s"/>
      <c r="F60" s="33" t="s"/>
      <c r="G60" s="31" t="s">
        <v>52</v>
      </c>
      <c r="H60" s="31" t="s">
        <v>53</v>
      </c>
    </row>
    <row customHeight="true" ht="24.75" outlineLevel="0" r="61">
      <c r="A61" s="34" t="n"/>
      <c r="B61" s="35" t="n"/>
      <c r="C61" s="36" t="s">
        <v>54</v>
      </c>
      <c r="D61" s="31" t="s">
        <v>55</v>
      </c>
      <c r="E61" s="31" t="s">
        <v>56</v>
      </c>
      <c r="F61" s="31" t="s">
        <v>57</v>
      </c>
      <c r="G61" s="36" t="s">
        <v>54</v>
      </c>
      <c r="H61" s="31" t="s">
        <v>58</v>
      </c>
    </row>
    <row customHeight="true" ht="24.75" outlineLevel="0" r="62">
      <c r="A62" s="34" t="n"/>
      <c r="B62" s="35" t="n"/>
      <c r="C62" s="37" t="n"/>
      <c r="D62" s="31" t="s">
        <v>54</v>
      </c>
      <c r="E62" s="31" t="s">
        <v>54</v>
      </c>
      <c r="F62" s="31" t="s">
        <v>54</v>
      </c>
      <c r="G62" s="37" t="n"/>
      <c r="H62" s="31" t="s">
        <v>54</v>
      </c>
    </row>
    <row customHeight="true" ht="12.75" outlineLevel="0" r="63">
      <c r="A63" s="24" t="s">
        <v>59</v>
      </c>
      <c r="B63" s="25" t="s"/>
      <c r="C63" s="12" t="n"/>
      <c r="D63" s="38" t="n">
        <f aca="false" ca="false" dt2D="false" dtr="false" t="normal">D64*5</f>
        <v>270.95</v>
      </c>
      <c r="E63" s="38" t="n">
        <f aca="false" ca="false" dt2D="false" dtr="false" t="normal">E64*5</f>
        <v>301.6</v>
      </c>
      <c r="F63" s="38" t="n">
        <f aca="false" ca="false" dt2D="false" dtr="false" t="normal">F64*5</f>
        <v>1305.95</v>
      </c>
      <c r="G63" s="38" t="n">
        <f aca="false" ca="false" dt2D="false" dtr="false" t="normal">G64*5</f>
        <v>9197.1</v>
      </c>
      <c r="H63" s="38" t="n">
        <f aca="false" ca="false" dt2D="false" dtr="false" t="normal">H64*5</f>
        <v>250.25</v>
      </c>
    </row>
    <row customHeight="true" ht="12.75" outlineLevel="0" r="64">
      <c r="A64" s="24" t="s">
        <v>60</v>
      </c>
      <c r="B64" s="25" t="s"/>
      <c r="C64" s="12" t="n"/>
      <c r="D64" s="26" t="n">
        <v>54.19</v>
      </c>
      <c r="E64" s="26" t="n">
        <v>60.32</v>
      </c>
      <c r="F64" s="26" t="n">
        <v>261.19</v>
      </c>
      <c r="G64" s="28" t="n">
        <v>1839.42</v>
      </c>
      <c r="H64" s="26" t="n">
        <v>50.05</v>
      </c>
    </row>
    <row customHeight="true" ht="11.25" outlineLevel="0" r="65"/>
    <row customHeight="true" ht="11.25" outlineLevel="0" r="66"/>
    <row customHeight="true" ht="11.25" outlineLevel="0" r="67"/>
    <row customFormat="true" customHeight="true" ht="11.25" outlineLevel="0" r="69" s="1"/>
    <row customFormat="true" customHeight="true" ht="11.25" outlineLevel="0" r="71" s="1">
      <c r="B71" s="1" t="s">
        <v>61</v>
      </c>
      <c r="C71" s="1" t="s"/>
    </row>
    <row customFormat="true" customHeight="true" ht="11.25" outlineLevel="0" r="73" s="1">
      <c r="B73" s="1" t="s">
        <v>62</v>
      </c>
      <c r="C73" s="1" t="s"/>
    </row>
    <row customFormat="true" customHeight="true" ht="11.25" outlineLevel="0" r="75" s="1">
      <c r="B75" s="1" t="s">
        <v>63</v>
      </c>
      <c r="C75" s="1" t="s"/>
    </row>
    <row customHeight="true" ht="11.25" outlineLevel="0" r="78"/>
  </sheetData>
  <mergeCells count="31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10:B10"/>
    <mergeCell ref="A11:B11"/>
    <mergeCell ref="A15:B15"/>
    <mergeCell ref="A17:B17"/>
    <mergeCell ref="A25:B25"/>
    <mergeCell ref="A27:B27"/>
    <mergeCell ref="A33:B33"/>
    <mergeCell ref="A34:B34"/>
    <mergeCell ref="A39:B39"/>
    <mergeCell ref="A41:B41"/>
    <mergeCell ref="A49:B49"/>
    <mergeCell ref="A51:B51"/>
    <mergeCell ref="A57:B57"/>
    <mergeCell ref="D60:F60"/>
    <mergeCell ref="A63:B63"/>
    <mergeCell ref="A64:B64"/>
    <mergeCell ref="B71:C71"/>
    <mergeCell ref="B73:C73"/>
    <mergeCell ref="B75:C75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57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